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r04\AEI_DCOOR\SPCTTFE\Dinamizacion\EXC_Y_DINAM\ERyG-ECT\2020\Justificacion y seguimiento\Web\"/>
    </mc:Choice>
  </mc:AlternateContent>
  <bookViews>
    <workbookView xWindow="0" yWindow="0" windowWidth="28800" windowHeight="111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2" i="1" l="1"/>
  <c r="D3" i="1"/>
  <c r="D4" i="1"/>
  <c r="D5" i="1"/>
  <c r="D6" i="1"/>
  <c r="D7" i="1"/>
  <c r="D8" i="1"/>
  <c r="D9" i="1"/>
  <c r="D10" i="1"/>
  <c r="D11" i="1"/>
  <c r="D15" i="1" l="1"/>
</calcChain>
</file>

<file path=xl/sharedStrings.xml><?xml version="1.0" encoding="utf-8"?>
<sst xmlns="http://schemas.openxmlformats.org/spreadsheetml/2006/main" count="18" uniqueCount="18">
  <si>
    <t>INDICADOR</t>
  </si>
  <si>
    <t>Grado de cumplimiento (%)</t>
  </si>
  <si>
    <t>Nº de proyectos aprobados y financiados en el Programa Marco</t>
  </si>
  <si>
    <t>Nº de propuestas al Programa Marco</t>
  </si>
  <si>
    <t>Nº de propuestas como líderes en el Programa Marco</t>
  </si>
  <si>
    <t>Nº pymes involucradas en los proyectos del Programa Marco</t>
  </si>
  <si>
    <t>Nº nuevas empresas (&lt;6 años) involucradas en los proyectos del Programa Marco</t>
  </si>
  <si>
    <t>Nº de acciones de difusión del Programa Marco organizadas dentro de su organización</t>
  </si>
  <si>
    <t>Resultados alcanzados en los indicadores comprometidos en el apartado 2.10 INDICADORES del formulario de solicitud en el periodo comprendido entre el 1 de enero de 2021 y el 31 de diciembre de 2022</t>
  </si>
  <si>
    <t>Comprometido 2021-2022</t>
  </si>
  <si>
    <t>Conseguido 2021-2022</t>
  </si>
  <si>
    <t>Retorno económico por la entidad solicitante en proyectos aprobados y financiados de las convocatorias de Horizonte Europa (euros)</t>
  </si>
  <si>
    <t>Empresas involucradas por la entidad solicitante en proyectos aprobados y financiados de las convocatorias de Horizonte (número)</t>
  </si>
  <si>
    <t>Proyectos liderados por la entidad solicitante en proyectos aprobados y financiados de las convocatorias de Horizonte Europa, como coordinadora de proyectos en consorcio (no individuales) (número)</t>
  </si>
  <si>
    <t>Retornos europeos no procedentes del Programa Marco (euros)</t>
  </si>
  <si>
    <t>Retornos procedentes de otros programas internacionales no europeos (euros)</t>
  </si>
  <si>
    <t>Nº total de empleados en la Oficina/Estructura</t>
  </si>
  <si>
    <t>Empleados en la Oficina/Estructura (EJC)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</si>
</sst>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scheme val="minor"/>
    </font>
    <font>
      <b/>
      <sz val="14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0" fillId="0" borderId="0" xfId="0" applyNumberFormat="1" applyAlignment="1">
      <alignment horizontal="left" vertical="top" wrapText="1"/>
    </xf>
    <xf numFmtId="10" fontId="0" fillId="0" borderId="0" xfId="0" applyNumberFormat="1" applyAlignment="1">
      <alignment horizontal="left" vertical="top" wrapText="1"/>
    </xf>
    <xf numFmtId="10" fontId="1" fillId="0" borderId="0" xfId="0" applyNumberFormat="1" applyFont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14" formatCode="0.00%"/>
      <alignment horizontal="left" vertical="top" textRotation="0" wrapText="1" indent="0" justifyLastLine="0" shrinkToFit="0" readingOrder="0"/>
    </dxf>
    <dxf>
      <numFmt numFmtId="4" formatCode="#,##0.00"/>
      <alignment horizontal="left" vertical="top" textRotation="0" wrapText="1" indent="0" justifyLastLine="0" shrinkToFit="0" readingOrder="0"/>
    </dxf>
    <dxf>
      <numFmt numFmtId="4" formatCode="#,##0.00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4" formatCode="#,##0.00"/>
      <alignment horizontal="left" vertical="top" textRotation="0" wrapText="1" indent="0" justifyLastLine="0" shrinkToFit="0" readingOrder="0"/>
      <border outline="0">
        <left style="medium">
          <color rgb="FF000000"/>
        </left>
      </border>
    </dxf>
    <dxf>
      <alignment horizontal="left" vertical="top" textRotation="0" wrapText="1" indent="0" justifyLastLine="0" shrinkToFit="0" readingOrder="0"/>
    </dxf>
    <dxf>
      <numFmt numFmtId="14" formatCode="0.00%"/>
      <alignment horizontal="left" vertical="top" textRotation="0" wrapText="1" indent="0" justifyLastLine="0" shrinkToFit="0" readingOrder="0"/>
    </dxf>
    <dxf>
      <numFmt numFmtId="4" formatCode="#,##0.00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D15" totalsRowCount="1" headerRowDxfId="10" dataDxfId="9" totalsRowDxfId="8">
  <autoFilter ref="A1:D14"/>
  <tableColumns count="4">
    <tableColumn id="1" name="INDICADOR" dataDxfId="5" totalsRowDxfId="3"/>
    <tableColumn id="3" name="Comprometido 2021-2022" dataDxfId="4" totalsRowDxfId="2"/>
    <tableColumn id="5" name="Conseguido 2021-2022" dataDxfId="7" totalsRowDxfId="1"/>
    <tableColumn id="9" name="Grado de cumplimiento (%)" totalsRowFunction="average" dataDxfId="6" totalsRowDxfId="0">
      <calculatedColumnFormula>Tabla1[[#This Row],[Conseguido 2021-2022]]/Tabla1[[#This Row],[Comprometido 2021-2022]]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baseColWidth="10" defaultRowHeight="15" x14ac:dyDescent="0.25"/>
  <cols>
    <col min="1" max="1" width="96.42578125" style="1" customWidth="1"/>
    <col min="2" max="2" width="27.28515625" style="1" bestFit="1" customWidth="1"/>
    <col min="3" max="3" width="23.85546875" style="1" bestFit="1" customWidth="1"/>
    <col min="4" max="4" width="28" style="1" bestFit="1" customWidth="1"/>
    <col min="5" max="16384" width="11.42578125" style="1"/>
  </cols>
  <sheetData>
    <row r="1" spans="1:4" x14ac:dyDescent="0.25">
      <c r="A1" s="1" t="s">
        <v>0</v>
      </c>
      <c r="B1" s="1" t="s">
        <v>9</v>
      </c>
      <c r="C1" s="1" t="s">
        <v>10</v>
      </c>
      <c r="D1" s="1" t="s">
        <v>1</v>
      </c>
    </row>
    <row r="2" spans="1:4" ht="30" x14ac:dyDescent="0.25">
      <c r="A2" s="1" t="s">
        <v>11</v>
      </c>
      <c r="B2" s="3"/>
      <c r="C2" s="3"/>
      <c r="D2" s="4" t="e">
        <f>Tabla1[[#This Row],[Conseguido 2021-2022]]/Tabla1[[#This Row],[Comprometido 2021-2022]]</f>
        <v>#DIV/0!</v>
      </c>
    </row>
    <row r="3" spans="1:4" ht="30" x14ac:dyDescent="0.25">
      <c r="A3" s="1" t="s">
        <v>12</v>
      </c>
      <c r="B3" s="3"/>
      <c r="C3" s="3"/>
      <c r="D3" s="4" t="e">
        <f>Tabla1[[#This Row],[Conseguido 2021-2022]]/Tabla1[[#This Row],[Comprometido 2021-2022]]</f>
        <v>#DIV/0!</v>
      </c>
    </row>
    <row r="4" spans="1:4" ht="30" x14ac:dyDescent="0.25">
      <c r="A4" s="1" t="s">
        <v>13</v>
      </c>
      <c r="B4" s="3"/>
      <c r="C4" s="3"/>
      <c r="D4" s="4" t="e">
        <f>Tabla1[[#This Row],[Conseguido 2021-2022]]/Tabla1[[#This Row],[Comprometido 2021-2022]]</f>
        <v>#DIV/0!</v>
      </c>
    </row>
    <row r="5" spans="1:4" x14ac:dyDescent="0.25">
      <c r="A5" s="1" t="s">
        <v>2</v>
      </c>
      <c r="B5" s="3"/>
      <c r="C5" s="3"/>
      <c r="D5" s="4" t="e">
        <f>Tabla1[[#This Row],[Conseguido 2021-2022]]/Tabla1[[#This Row],[Comprometido 2021-2022]]</f>
        <v>#DIV/0!</v>
      </c>
    </row>
    <row r="6" spans="1:4" x14ac:dyDescent="0.25">
      <c r="A6" s="1" t="s">
        <v>3</v>
      </c>
      <c r="B6" s="3"/>
      <c r="C6" s="3"/>
      <c r="D6" s="4" t="e">
        <f>Tabla1[[#This Row],[Conseguido 2021-2022]]/Tabla1[[#This Row],[Comprometido 2021-2022]]</f>
        <v>#DIV/0!</v>
      </c>
    </row>
    <row r="7" spans="1:4" x14ac:dyDescent="0.25">
      <c r="A7" s="1" t="s">
        <v>4</v>
      </c>
      <c r="B7" s="3"/>
      <c r="C7" s="3"/>
      <c r="D7" s="4" t="e">
        <f>Tabla1[[#This Row],[Conseguido 2021-2022]]/Tabla1[[#This Row],[Comprometido 2021-2022]]</f>
        <v>#DIV/0!</v>
      </c>
    </row>
    <row r="8" spans="1:4" x14ac:dyDescent="0.25">
      <c r="A8" s="1" t="s">
        <v>5</v>
      </c>
      <c r="B8" s="3"/>
      <c r="C8" s="3"/>
      <c r="D8" s="4" t="e">
        <f>Tabla1[[#This Row],[Conseguido 2021-2022]]/Tabla1[[#This Row],[Comprometido 2021-2022]]</f>
        <v>#DIV/0!</v>
      </c>
    </row>
    <row r="9" spans="1:4" x14ac:dyDescent="0.25">
      <c r="A9" s="1" t="s">
        <v>6</v>
      </c>
      <c r="B9" s="3"/>
      <c r="C9" s="3"/>
      <c r="D9" s="4" t="e">
        <f>Tabla1[[#This Row],[Conseguido 2021-2022]]/Tabla1[[#This Row],[Comprometido 2021-2022]]</f>
        <v>#DIV/0!</v>
      </c>
    </row>
    <row r="10" spans="1:4" x14ac:dyDescent="0.25">
      <c r="A10" s="1" t="s">
        <v>14</v>
      </c>
      <c r="B10" s="3"/>
      <c r="C10" s="3"/>
      <c r="D10" s="4" t="e">
        <f>Tabla1[[#This Row],[Conseguido 2021-2022]]/Tabla1[[#This Row],[Comprometido 2021-2022]]</f>
        <v>#DIV/0!</v>
      </c>
    </row>
    <row r="11" spans="1:4" x14ac:dyDescent="0.25">
      <c r="A11" s="1" t="s">
        <v>15</v>
      </c>
      <c r="B11" s="3"/>
      <c r="C11" s="3"/>
      <c r="D11" s="4" t="e">
        <f>Tabla1[[#This Row],[Conseguido 2021-2022]]/Tabla1[[#This Row],[Comprometido 2021-2022]]</f>
        <v>#DIV/0!</v>
      </c>
    </row>
    <row r="12" spans="1:4" x14ac:dyDescent="0.25">
      <c r="A12" s="1" t="s">
        <v>7</v>
      </c>
      <c r="B12" s="6"/>
      <c r="C12" s="3"/>
      <c r="D12" s="4" t="e">
        <f>Tabla1[[#This Row],[Conseguido 2021-2022]]/Tabla1[[#This Row],[Comprometido 2021-2022]]</f>
        <v>#DIV/0!</v>
      </c>
    </row>
    <row r="13" spans="1:4" x14ac:dyDescent="0.25">
      <c r="A13" s="1" t="s">
        <v>16</v>
      </c>
      <c r="B13" s="6"/>
      <c r="C13" s="3"/>
      <c r="D13" s="4" t="e">
        <f>Tabla1[[#This Row],[Conseguido 2021-2022]]/Tabla1[[#This Row],[Comprometido 2021-2022]]</f>
        <v>#DIV/0!</v>
      </c>
    </row>
    <row r="14" spans="1:4" x14ac:dyDescent="0.25">
      <c r="A14" s="1" t="s">
        <v>17</v>
      </c>
      <c r="B14" s="6"/>
      <c r="C14" s="3"/>
      <c r="D14" s="4" t="e">
        <f>Tabla1[[#This Row],[Conseguido 2021-2022]]/Tabla1[[#This Row],[Comprometido 2021-2022]]</f>
        <v>#DIV/0!</v>
      </c>
    </row>
    <row r="15" spans="1:4" x14ac:dyDescent="0.25">
      <c r="B15" s="3"/>
      <c r="C15" s="3"/>
      <c r="D15" s="5" t="e">
        <f>SUBTOTAL(101,Tabla1[Grado de cumplimiento (%)])</f>
        <v>#DIV/0!</v>
      </c>
    </row>
    <row r="16" spans="1:4" ht="56.25" x14ac:dyDescent="0.25">
      <c r="A16" s="2" t="s">
        <v>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Economía, Industria y Competitividad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Martin, Carlos</dc:creator>
  <cp:lastModifiedBy>Sanchez Martin, Carlos</cp:lastModifiedBy>
  <dcterms:created xsi:type="dcterms:W3CDTF">2020-01-14T11:16:59Z</dcterms:created>
  <dcterms:modified xsi:type="dcterms:W3CDTF">2020-06-29T13:49:24Z</dcterms:modified>
</cp:coreProperties>
</file>